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A4A0A71C-C641-4796-8F47-6389712033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tulky" sheetId="12" r:id="rId1"/>
    <sheet name="graf_základní" sheetId="8" r:id="rId2"/>
    <sheet name="graf 1" sheetId="5" r:id="rId3"/>
    <sheet name="graf 2" sheetId="9" r:id="rId4"/>
    <sheet name="graf 3" sheetId="10" r:id="rId5"/>
    <sheet name="graf 4" sheetId="11" r:id="rId6"/>
  </sheets>
  <externalReferences>
    <externalReference r:id="rId7"/>
  </externalReferences>
  <definedNames>
    <definedName name="Klient">[1]List1!$B$5:$B$18</definedName>
    <definedName name="Návštěva">[1]List1!$C$5:$C$18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1" l="1"/>
  <c r="E4" i="11" s="1"/>
</calcChain>
</file>

<file path=xl/sharedStrings.xml><?xml version="1.0" encoding="utf-8"?>
<sst xmlns="http://schemas.openxmlformats.org/spreadsheetml/2006/main" count="119" uniqueCount="37">
  <si>
    <t>1Q</t>
  </si>
  <si>
    <t>2Q</t>
  </si>
  <si>
    <t>3Q</t>
  </si>
  <si>
    <t>4Q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</si>
  <si>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</si>
  <si>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</si>
  <si>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</si>
  <si>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</si>
  <si>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</si>
  <si>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</si>
  <si>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</si>
  <si>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</si>
  <si>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</si>
  <si>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</si>
  <si>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</si>
  <si>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</si>
  <si>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Kraje</t>
  </si>
  <si>
    <t>Region</t>
  </si>
  <si>
    <t>Měsíc</t>
  </si>
  <si>
    <t>Plánovaný</t>
  </si>
  <si>
    <t>Skutečný</t>
  </si>
  <si>
    <t>(Středočeský)</t>
  </si>
  <si>
    <t>Region 1</t>
  </si>
  <si>
    <t>ČR</t>
  </si>
  <si>
    <t>Leden</t>
  </si>
  <si>
    <t>Únor</t>
  </si>
  <si>
    <t>Březen</t>
  </si>
  <si>
    <t>(Lib., Úst.)</t>
  </si>
  <si>
    <t>Region 2</t>
  </si>
  <si>
    <t>(Král., Pard.)</t>
  </si>
  <si>
    <t>Region 3</t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</si>
  <si>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</si>
  <si>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</si>
  <si>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</si>
  <si>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</si>
  <si>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</si>
  <si>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Víceúrovňový popis osy kategorií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</si>
</sst>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name val="Arial CE"/>
      <charset val="238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9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/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164" fontId="3" fillId="0" borderId="2" xfId="0" applyNumberFormat="1" applyFont="1" applyBorder="1"/>
    <xf numFmtId="164" fontId="3" fillId="0" borderId="7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2" borderId="9" xfId="2" applyFont="1" applyFill="1" applyBorder="1"/>
    <xf numFmtId="0" fontId="5" fillId="2" borderId="9" xfId="2" applyFont="1" applyFill="1" applyBorder="1" applyAlignment="1">
      <alignment horizontal="center"/>
    </xf>
    <xf numFmtId="0" fontId="1" fillId="0" borderId="0" xfId="2"/>
    <xf numFmtId="0" fontId="1" fillId="0" borderId="9" xfId="2" applyBorder="1"/>
    <xf numFmtId="0" fontId="8" fillId="0" borderId="0" xfId="3" applyFont="1"/>
    <xf numFmtId="0" fontId="9" fillId="0" borderId="0" xfId="4"/>
    <xf numFmtId="0" fontId="10" fillId="0" borderId="0" xfId="3" applyFont="1" applyAlignment="1">
      <alignment horizontal="left"/>
    </xf>
    <xf numFmtId="0" fontId="10" fillId="0" borderId="0" xfId="3" applyFont="1"/>
    <xf numFmtId="0" fontId="8" fillId="0" borderId="0" xfId="3" applyFont="1" applyAlignment="1">
      <alignment horizontal="right"/>
    </xf>
    <xf numFmtId="0" fontId="12" fillId="0" borderId="0" xfId="5" applyFont="1"/>
    <xf numFmtId="0" fontId="13" fillId="0" borderId="0" xfId="3" applyFont="1" applyAlignment="1">
      <alignment horizontal="right"/>
    </xf>
  </cellXfs>
  <cellStyles count="6">
    <cellStyle name="Hypertextový odkaz 2" xfId="5" xr:uid="{FF95585F-5609-4B29-A32C-720979743038}"/>
    <cellStyle name="Normal_log scale" xfId="1" xr:uid="{00000000-0005-0000-0000-000000000000}"/>
    <cellStyle name="Normální" xfId="0" builtinId="0"/>
    <cellStyle name="Normální 2" xfId="3" xr:uid="{F18EE92C-F000-45AC-B4B9-B72A99F09679}"/>
    <cellStyle name="Normální 3" xfId="4" xr:uid="{01B660F6-8697-4BC3-88D3-2E653C282766}"/>
    <cellStyle name="normální_06_osy" xfId="2" xr:uid="{00000000-0005-0000-0000-000002000000}"/>
  </cellStyles>
  <dxfs count="0"/>
  <tableStyles count="0" defaultTableStyle="TableStyleMedium2" defaultPivotStyle="PivotStyleLight16"/>
  <colors>
    <mruColors>
      <color rgb="FF0000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9951881014872"/>
          <c:y val="9.2620146619603591E-2"/>
          <c:w val="0.85678937007874012"/>
          <c:h val="0.62736267994355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graf_základní!$B$2:$B$19</c:f>
              <c:strCache>
                <c:ptCount val="1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leden</c:v>
                </c:pt>
                <c:pt idx="13">
                  <c:v>únor</c:v>
                </c:pt>
                <c:pt idx="14">
                  <c:v>březen</c:v>
                </c:pt>
                <c:pt idx="15">
                  <c:v>duben</c:v>
                </c:pt>
                <c:pt idx="16">
                  <c:v>květen</c:v>
                </c:pt>
                <c:pt idx="17">
                  <c:v>červen</c:v>
                </c:pt>
              </c:strCache>
            </c:strRef>
          </c:cat>
          <c:val>
            <c:numRef>
              <c:f>graf_základní!$C$2:$C$19</c:f>
              <c:numCache>
                <c:formatCode>General</c:formatCode>
                <c:ptCount val="18"/>
                <c:pt idx="0">
                  <c:v>465</c:v>
                </c:pt>
                <c:pt idx="1">
                  <c:v>972</c:v>
                </c:pt>
                <c:pt idx="2">
                  <c:v>729</c:v>
                </c:pt>
                <c:pt idx="3">
                  <c:v>681</c:v>
                </c:pt>
                <c:pt idx="4">
                  <c:v>688</c:v>
                </c:pt>
                <c:pt idx="5">
                  <c:v>548</c:v>
                </c:pt>
                <c:pt idx="6">
                  <c:v>371</c:v>
                </c:pt>
                <c:pt idx="7">
                  <c:v>107</c:v>
                </c:pt>
                <c:pt idx="8">
                  <c:v>220</c:v>
                </c:pt>
                <c:pt idx="9">
                  <c:v>377</c:v>
                </c:pt>
                <c:pt idx="10">
                  <c:v>379</c:v>
                </c:pt>
                <c:pt idx="11">
                  <c:v>160</c:v>
                </c:pt>
                <c:pt idx="12">
                  <c:v>709</c:v>
                </c:pt>
                <c:pt idx="13">
                  <c:v>488</c:v>
                </c:pt>
                <c:pt idx="14">
                  <c:v>435</c:v>
                </c:pt>
                <c:pt idx="15">
                  <c:v>151</c:v>
                </c:pt>
                <c:pt idx="16">
                  <c:v>117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3-4B4A-B06E-6036993A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5584"/>
        <c:axId val="234169472"/>
      </c:barChart>
      <c:catAx>
        <c:axId val="2337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cs-CZ"/>
          </a:p>
        </c:txPr>
        <c:crossAx val="234169472"/>
        <c:crosses val="autoZero"/>
        <c:auto val="1"/>
        <c:lblAlgn val="ctr"/>
        <c:lblOffset val="100"/>
        <c:noMultiLvlLbl val="0"/>
      </c:catAx>
      <c:valAx>
        <c:axId val="234169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37955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7339033469137"/>
          <c:y val="0.10743482064741908"/>
          <c:w val="0.85678937007874012"/>
          <c:h val="0.49737204724409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'graf 1'!$B$2:$D$19</c:f>
              <c:multiLvlStrCache>
                <c:ptCount val="18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duben</c:v>
                  </c:pt>
                  <c:pt idx="4">
                    <c:v>květen</c:v>
                  </c:pt>
                  <c:pt idx="5">
                    <c:v>červen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</c:v>
                  </c:pt>
                  <c:pt idx="10">
                    <c:v>listopad</c:v>
                  </c:pt>
                  <c:pt idx="11">
                    <c:v>prosinec</c:v>
                  </c:pt>
                  <c:pt idx="12">
                    <c:v>leden</c:v>
                  </c:pt>
                  <c:pt idx="13">
                    <c:v>únor</c:v>
                  </c:pt>
                  <c:pt idx="14">
                    <c:v>březen</c:v>
                  </c:pt>
                  <c:pt idx="15">
                    <c:v>duben</c:v>
                  </c:pt>
                  <c:pt idx="16">
                    <c:v>květen</c:v>
                  </c:pt>
                  <c:pt idx="17">
                    <c:v>červen</c:v>
                  </c:pt>
                </c:lvl>
                <c:lvl>
                  <c:pt idx="0">
                    <c:v>1Q</c:v>
                  </c:pt>
                  <c:pt idx="3">
                    <c:v>2Q</c:v>
                  </c:pt>
                  <c:pt idx="6">
                    <c:v>3Q</c:v>
                  </c:pt>
                  <c:pt idx="9">
                    <c:v>4Q</c:v>
                  </c:pt>
                  <c:pt idx="12">
                    <c:v>1Q</c:v>
                  </c:pt>
                  <c:pt idx="15">
                    <c:v>2Q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'graf 1'!$E$2:$E$19</c:f>
              <c:numCache>
                <c:formatCode>General</c:formatCode>
                <c:ptCount val="18"/>
                <c:pt idx="0">
                  <c:v>465</c:v>
                </c:pt>
                <c:pt idx="1">
                  <c:v>972</c:v>
                </c:pt>
                <c:pt idx="2">
                  <c:v>729</c:v>
                </c:pt>
                <c:pt idx="3">
                  <c:v>681</c:v>
                </c:pt>
                <c:pt idx="4">
                  <c:v>688</c:v>
                </c:pt>
                <c:pt idx="5">
                  <c:v>548</c:v>
                </c:pt>
                <c:pt idx="6">
                  <c:v>371</c:v>
                </c:pt>
                <c:pt idx="7">
                  <c:v>107</c:v>
                </c:pt>
                <c:pt idx="8">
                  <c:v>220</c:v>
                </c:pt>
                <c:pt idx="9">
                  <c:v>377</c:v>
                </c:pt>
                <c:pt idx="10">
                  <c:v>379</c:v>
                </c:pt>
                <c:pt idx="11">
                  <c:v>160</c:v>
                </c:pt>
                <c:pt idx="12">
                  <c:v>709</c:v>
                </c:pt>
                <c:pt idx="13">
                  <c:v>488</c:v>
                </c:pt>
                <c:pt idx="14">
                  <c:v>435</c:v>
                </c:pt>
                <c:pt idx="15">
                  <c:v>151</c:v>
                </c:pt>
                <c:pt idx="16">
                  <c:v>117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A-43AC-A500-9AE40BC4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07872"/>
        <c:axId val="234881408"/>
      </c:barChart>
      <c:catAx>
        <c:axId val="2342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cs-CZ"/>
          </a:p>
        </c:txPr>
        <c:crossAx val="234881408"/>
        <c:crosses val="autoZero"/>
        <c:auto val="1"/>
        <c:lblAlgn val="ctr"/>
        <c:lblOffset val="100"/>
        <c:noMultiLvlLbl val="0"/>
      </c:catAx>
      <c:valAx>
        <c:axId val="234881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42078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470437052771"/>
          <c:y val="0.10373111694371537"/>
          <c:w val="0.85678937007874012"/>
          <c:h val="0.49737204724409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'graf 2'!$B$2:$D$19</c:f>
              <c:multiLvlStrCache>
                <c:ptCount val="18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duben</c:v>
                  </c:pt>
                  <c:pt idx="4">
                    <c:v>květen</c:v>
                  </c:pt>
                  <c:pt idx="5">
                    <c:v>červen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</c:v>
                  </c:pt>
                  <c:pt idx="10">
                    <c:v>listopad</c:v>
                  </c:pt>
                  <c:pt idx="11">
                    <c:v>prosinec</c:v>
                  </c:pt>
                  <c:pt idx="12">
                    <c:v>leden</c:v>
                  </c:pt>
                  <c:pt idx="13">
                    <c:v>únor</c:v>
                  </c:pt>
                  <c:pt idx="14">
                    <c:v>březen</c:v>
                  </c:pt>
                  <c:pt idx="15">
                    <c:v>duben</c:v>
                  </c:pt>
                  <c:pt idx="16">
                    <c:v>květen</c:v>
                  </c:pt>
                  <c:pt idx="17">
                    <c:v>červen</c:v>
                  </c:pt>
                </c:lvl>
                <c:lvl>
                  <c:pt idx="0">
                    <c:v>1Q</c:v>
                  </c:pt>
                  <c:pt idx="3">
                    <c:v>2Q</c:v>
                  </c:pt>
                  <c:pt idx="6">
                    <c:v>3Q</c:v>
                  </c:pt>
                  <c:pt idx="9">
                    <c:v>4Q</c:v>
                  </c:pt>
                  <c:pt idx="12">
                    <c:v>1Q</c:v>
                  </c:pt>
                  <c:pt idx="15">
                    <c:v>2Q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'graf 2'!$E$2:$E$19</c:f>
              <c:numCache>
                <c:formatCode>General</c:formatCode>
                <c:ptCount val="18"/>
                <c:pt idx="0">
                  <c:v>465</c:v>
                </c:pt>
                <c:pt idx="1">
                  <c:v>972</c:v>
                </c:pt>
                <c:pt idx="2">
                  <c:v>729</c:v>
                </c:pt>
                <c:pt idx="3">
                  <c:v>681</c:v>
                </c:pt>
                <c:pt idx="4">
                  <c:v>688</c:v>
                </c:pt>
                <c:pt idx="5">
                  <c:v>548</c:v>
                </c:pt>
                <c:pt idx="6">
                  <c:v>371</c:v>
                </c:pt>
                <c:pt idx="7">
                  <c:v>107</c:v>
                </c:pt>
                <c:pt idx="8">
                  <c:v>220</c:v>
                </c:pt>
                <c:pt idx="9">
                  <c:v>377</c:v>
                </c:pt>
                <c:pt idx="10">
                  <c:v>379</c:v>
                </c:pt>
                <c:pt idx="11">
                  <c:v>160</c:v>
                </c:pt>
                <c:pt idx="12">
                  <c:v>709</c:v>
                </c:pt>
                <c:pt idx="13">
                  <c:v>488</c:v>
                </c:pt>
                <c:pt idx="14">
                  <c:v>435</c:v>
                </c:pt>
                <c:pt idx="15">
                  <c:v>151</c:v>
                </c:pt>
                <c:pt idx="16">
                  <c:v>117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D-4B9C-869F-32D502A58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06976"/>
        <c:axId val="238032384"/>
      </c:barChart>
      <c:catAx>
        <c:axId val="23660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238032384"/>
        <c:crosses val="autoZero"/>
        <c:auto val="1"/>
        <c:lblAlgn val="ctr"/>
        <c:lblOffset val="100"/>
        <c:noMultiLvlLbl val="0"/>
      </c:catAx>
      <c:valAx>
        <c:axId val="238032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2366069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3995254263293"/>
          <c:y val="0.10373111694371537"/>
          <c:w val="0.62191470900618617"/>
          <c:h val="0.830705453484981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'graf 3'!$B$2:$D$19</c:f>
              <c:multiLvlStrCache>
                <c:ptCount val="18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duben</c:v>
                  </c:pt>
                  <c:pt idx="4">
                    <c:v>květen</c:v>
                  </c:pt>
                  <c:pt idx="5">
                    <c:v>červen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</c:v>
                  </c:pt>
                  <c:pt idx="10">
                    <c:v>listopad</c:v>
                  </c:pt>
                  <c:pt idx="11">
                    <c:v>prosinec</c:v>
                  </c:pt>
                  <c:pt idx="12">
                    <c:v>leden</c:v>
                  </c:pt>
                  <c:pt idx="13">
                    <c:v>únor</c:v>
                  </c:pt>
                  <c:pt idx="14">
                    <c:v>březen</c:v>
                  </c:pt>
                  <c:pt idx="15">
                    <c:v>duben</c:v>
                  </c:pt>
                  <c:pt idx="16">
                    <c:v>květen</c:v>
                  </c:pt>
                  <c:pt idx="17">
                    <c:v>červen</c:v>
                  </c:pt>
                </c:lvl>
                <c:lvl>
                  <c:pt idx="0">
                    <c:v>1Q</c:v>
                  </c:pt>
                  <c:pt idx="3">
                    <c:v>2Q</c:v>
                  </c:pt>
                  <c:pt idx="6">
                    <c:v>3Q</c:v>
                  </c:pt>
                  <c:pt idx="9">
                    <c:v>4Q</c:v>
                  </c:pt>
                  <c:pt idx="12">
                    <c:v>1Q</c:v>
                  </c:pt>
                  <c:pt idx="15">
                    <c:v>2Q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'graf 3'!$E$2:$E$19</c:f>
              <c:numCache>
                <c:formatCode>General</c:formatCode>
                <c:ptCount val="18"/>
                <c:pt idx="0">
                  <c:v>465</c:v>
                </c:pt>
                <c:pt idx="1">
                  <c:v>972</c:v>
                </c:pt>
                <c:pt idx="2">
                  <c:v>729</c:v>
                </c:pt>
                <c:pt idx="3">
                  <c:v>681</c:v>
                </c:pt>
                <c:pt idx="4">
                  <c:v>688</c:v>
                </c:pt>
                <c:pt idx="5">
                  <c:v>548</c:v>
                </c:pt>
                <c:pt idx="6">
                  <c:v>371</c:v>
                </c:pt>
                <c:pt idx="7">
                  <c:v>107</c:v>
                </c:pt>
                <c:pt idx="8">
                  <c:v>220</c:v>
                </c:pt>
                <c:pt idx="9">
                  <c:v>377</c:v>
                </c:pt>
                <c:pt idx="10">
                  <c:v>379</c:v>
                </c:pt>
                <c:pt idx="11">
                  <c:v>160</c:v>
                </c:pt>
                <c:pt idx="12">
                  <c:v>709</c:v>
                </c:pt>
                <c:pt idx="13">
                  <c:v>488</c:v>
                </c:pt>
                <c:pt idx="14">
                  <c:v>435</c:v>
                </c:pt>
                <c:pt idx="15">
                  <c:v>151</c:v>
                </c:pt>
                <c:pt idx="16">
                  <c:v>117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7-4FFA-B118-7296ED503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38193664"/>
        <c:axId val="241083136"/>
      </c:barChart>
      <c:catAx>
        <c:axId val="23819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cs-CZ"/>
          </a:p>
        </c:txPr>
        <c:crossAx val="241083136"/>
        <c:crosses val="autoZero"/>
        <c:auto val="1"/>
        <c:lblAlgn val="ctr"/>
        <c:lblOffset val="100"/>
        <c:noMultiLvlLbl val="0"/>
      </c:catAx>
      <c:valAx>
        <c:axId val="241083136"/>
        <c:scaling>
          <c:orientation val="minMax"/>
          <c:max val="100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81936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cs-CZ"/>
              <a:t>Regionální prodej</a:t>
            </a:r>
          </a:p>
        </c:rich>
      </c:tx>
      <c:layout>
        <c:manualLayout>
          <c:xMode val="edge"/>
          <c:yMode val="edge"/>
          <c:x val="0.39473759987837975"/>
          <c:y val="3.4920679162892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10670591198231E-2"/>
          <c:y val="0.13288411957354887"/>
          <c:w val="0.8929839860608314"/>
          <c:h val="0.58140361879543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4'!$E$1</c:f>
              <c:strCache>
                <c:ptCount val="1"/>
                <c:pt idx="0">
                  <c:v>Plánovaný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'graf 4'!$A$2:$D$10</c:f>
              <c:multiLvlStrCache>
                <c:ptCount val="9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Leden</c:v>
                  </c:pt>
                  <c:pt idx="4">
                    <c:v>Únor</c:v>
                  </c:pt>
                  <c:pt idx="5">
                    <c:v>Březen</c:v>
                  </c:pt>
                  <c:pt idx="6">
                    <c:v>Leden</c:v>
                  </c:pt>
                  <c:pt idx="7">
                    <c:v>Únor</c:v>
                  </c:pt>
                  <c:pt idx="8">
                    <c:v>Březen</c:v>
                  </c:pt>
                </c:lvl>
                <c:lvl>
                  <c:pt idx="0">
                    <c:v>ČR</c:v>
                  </c:pt>
                  <c:pt idx="3">
                    <c:v>ČR</c:v>
                  </c:pt>
                  <c:pt idx="6">
                    <c:v>ČR</c:v>
                  </c:pt>
                </c:lvl>
                <c:lvl>
                  <c:pt idx="0">
                    <c:v>Region 1</c:v>
                  </c:pt>
                  <c:pt idx="3">
                    <c:v>Region 2</c:v>
                  </c:pt>
                  <c:pt idx="6">
                    <c:v>Region 3</c:v>
                  </c:pt>
                </c:lvl>
                <c:lvl>
                  <c:pt idx="0">
                    <c:v>(Středočeský)</c:v>
                  </c:pt>
                  <c:pt idx="3">
                    <c:v>(Lib., Úst.)</c:v>
                  </c:pt>
                  <c:pt idx="6">
                    <c:v>(Král., Pard.)</c:v>
                  </c:pt>
                </c:lvl>
              </c:multiLvlStrCache>
            </c:multiLvlStrRef>
          </c:cat>
          <c:val>
            <c:numRef>
              <c:f>'graf 4'!$E$2:$E$10</c:f>
              <c:numCache>
                <c:formatCode>General</c:formatCode>
                <c:ptCount val="9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450</c:v>
                </c:pt>
                <c:pt idx="4">
                  <c:v>475</c:v>
                </c:pt>
                <c:pt idx="5">
                  <c:v>500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C-4723-8CA6-B155D3A4E328}"/>
            </c:ext>
          </c:extLst>
        </c:ser>
        <c:ser>
          <c:idx val="1"/>
          <c:order val="1"/>
          <c:tx>
            <c:strRef>
              <c:f>'graf 4'!$F$1</c:f>
              <c:strCache>
                <c:ptCount val="1"/>
                <c:pt idx="0">
                  <c:v>Skutečný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'graf 4'!$A$2:$D$10</c:f>
              <c:multiLvlStrCache>
                <c:ptCount val="9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Leden</c:v>
                  </c:pt>
                  <c:pt idx="4">
                    <c:v>Únor</c:v>
                  </c:pt>
                  <c:pt idx="5">
                    <c:v>Březen</c:v>
                  </c:pt>
                  <c:pt idx="6">
                    <c:v>Leden</c:v>
                  </c:pt>
                  <c:pt idx="7">
                    <c:v>Únor</c:v>
                  </c:pt>
                  <c:pt idx="8">
                    <c:v>Březen</c:v>
                  </c:pt>
                </c:lvl>
                <c:lvl>
                  <c:pt idx="0">
                    <c:v>ČR</c:v>
                  </c:pt>
                  <c:pt idx="3">
                    <c:v>ČR</c:v>
                  </c:pt>
                  <c:pt idx="6">
                    <c:v>ČR</c:v>
                  </c:pt>
                </c:lvl>
                <c:lvl>
                  <c:pt idx="0">
                    <c:v>Region 1</c:v>
                  </c:pt>
                  <c:pt idx="3">
                    <c:v>Region 2</c:v>
                  </c:pt>
                  <c:pt idx="6">
                    <c:v>Region 3</c:v>
                  </c:pt>
                </c:lvl>
                <c:lvl>
                  <c:pt idx="0">
                    <c:v>(Středočeský)</c:v>
                  </c:pt>
                  <c:pt idx="3">
                    <c:v>(Lib., Úst.)</c:v>
                  </c:pt>
                  <c:pt idx="6">
                    <c:v>(Král., Pard.)</c:v>
                  </c:pt>
                </c:lvl>
              </c:multiLvlStrCache>
            </c:multiLvlStrRef>
          </c:cat>
          <c:val>
            <c:numRef>
              <c:f>'graf 4'!$F$2:$F$10</c:f>
              <c:numCache>
                <c:formatCode>General</c:formatCode>
                <c:ptCount val="9"/>
                <c:pt idx="0">
                  <c:v>743</c:v>
                </c:pt>
                <c:pt idx="1">
                  <c:v>686</c:v>
                </c:pt>
                <c:pt idx="2">
                  <c:v>623</c:v>
                </c:pt>
                <c:pt idx="3">
                  <c:v>422</c:v>
                </c:pt>
                <c:pt idx="4">
                  <c:v>564</c:v>
                </c:pt>
                <c:pt idx="5">
                  <c:v>578</c:v>
                </c:pt>
                <c:pt idx="6">
                  <c:v>367</c:v>
                </c:pt>
                <c:pt idx="7">
                  <c:v>285</c:v>
                </c:pt>
                <c:pt idx="8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C-4723-8CA6-B155D3A4E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30"/>
        <c:axId val="245741824"/>
        <c:axId val="246388992"/>
      </c:barChart>
      <c:catAx>
        <c:axId val="24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cs-CZ"/>
          </a:p>
        </c:txPr>
        <c:crossAx val="246388992"/>
        <c:crosses val="autoZero"/>
        <c:auto val="1"/>
        <c:lblAlgn val="ctr"/>
        <c:lblOffset val="12"/>
        <c:tickLblSkip val="1"/>
        <c:tickMarkSkip val="1"/>
        <c:noMultiLvlLbl val="0"/>
      </c:catAx>
      <c:valAx>
        <c:axId val="246388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cs-CZ"/>
          </a:p>
        </c:txPr>
        <c:crossAx val="24574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62978606883585"/>
          <c:y val="0.30088495575221241"/>
          <c:w val="0.11702136343364379"/>
          <c:h val="0.1349557522123893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lang="en-US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  <a:effectLst>
      <a:outerShdw dist="35921" dir="2700000" algn="br">
        <a:srgbClr val="000000"/>
      </a:outerShdw>
    </a:effectLst>
  </c:spPr>
  <c:printSettings>
    <c:headerFooter alignWithMargins="0"/>
    <c:pageMargins b="1" l="0.75000000000000144" r="0.750000000000001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1</xdr:row>
      <xdr:rowOff>0</xdr:rowOff>
    </xdr:from>
    <xdr:to>
      <xdr:col>13</xdr:col>
      <xdr:colOff>590550</xdr:colOff>
      <xdr:row>18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0</xdr:rowOff>
    </xdr:from>
    <xdr:to>
      <xdr:col>15</xdr:col>
      <xdr:colOff>590550</xdr:colOff>
      <xdr:row>18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0</xdr:rowOff>
    </xdr:from>
    <xdr:to>
      <xdr:col>15</xdr:col>
      <xdr:colOff>590550</xdr:colOff>
      <xdr:row>18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0</xdr:row>
      <xdr:rowOff>200024</xdr:rowOff>
    </xdr:from>
    <xdr:to>
      <xdr:col>15</xdr:col>
      <xdr:colOff>133350</xdr:colOff>
      <xdr:row>19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47625</xdr:rowOff>
    </xdr:from>
    <xdr:to>
      <xdr:col>17</xdr:col>
      <xdr:colOff>180975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.cihar\OneDrive%20-%20MARO%20s.r.o\Documents\excelentn&#237;_triky%20-%20vyhled&#225;vac&#237;%20funkce_v&#353;echny%20v&#253;sky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 refreshError="1"/>
      <sheetData sheetId="1">
        <row r="5">
          <cell r="B5" t="str">
            <v>Novák</v>
          </cell>
          <cell r="C5">
            <v>43942</v>
          </cell>
        </row>
        <row r="6">
          <cell r="B6" t="str">
            <v>Brožová</v>
          </cell>
          <cell r="C6">
            <v>43945</v>
          </cell>
        </row>
        <row r="7">
          <cell r="B7" t="str">
            <v>Novák</v>
          </cell>
          <cell r="C7">
            <v>43955</v>
          </cell>
        </row>
        <row r="8">
          <cell r="B8" t="str">
            <v>Pajerová</v>
          </cell>
          <cell r="C8">
            <v>43958</v>
          </cell>
        </row>
        <row r="9">
          <cell r="B9" t="str">
            <v>Michalský</v>
          </cell>
          <cell r="C9">
            <v>43960</v>
          </cell>
        </row>
        <row r="10">
          <cell r="B10" t="str">
            <v>Brožová</v>
          </cell>
          <cell r="C10">
            <v>43963</v>
          </cell>
        </row>
        <row r="11">
          <cell r="B11" t="str">
            <v>Novotný</v>
          </cell>
          <cell r="C11">
            <v>43965</v>
          </cell>
        </row>
        <row r="12">
          <cell r="B12" t="str">
            <v>Brožová</v>
          </cell>
          <cell r="C12">
            <v>43970</v>
          </cell>
        </row>
        <row r="13">
          <cell r="B13" t="str">
            <v>Novotný</v>
          </cell>
          <cell r="C13">
            <v>43978</v>
          </cell>
        </row>
        <row r="14">
          <cell r="B14" t="str">
            <v>Michalský</v>
          </cell>
          <cell r="C14">
            <v>43981</v>
          </cell>
        </row>
        <row r="15">
          <cell r="B15" t="str">
            <v>Brožová</v>
          </cell>
          <cell r="C15">
            <v>43989</v>
          </cell>
        </row>
        <row r="16">
          <cell r="B16" t="str">
            <v>Michalský</v>
          </cell>
          <cell r="C16">
            <v>43999</v>
          </cell>
        </row>
        <row r="17">
          <cell r="B17" t="str">
            <v>Novotný</v>
          </cell>
          <cell r="C17">
            <v>44007</v>
          </cell>
        </row>
        <row r="18">
          <cell r="B18" t="str">
            <v>Brožová</v>
          </cell>
          <cell r="C18">
            <v>44017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F5A29-07B5-49D0-95D5-01A053E236AF}">
  <dimension ref="A1:H10"/>
  <sheetViews>
    <sheetView showGridLines="0" tabSelected="1" workbookViewId="0">
      <selection activeCell="D3" sqref="D3:H3"/>
    </sheetView>
  </sheetViews>
  <sheetFormatPr defaultRowHeight="13.2" x14ac:dyDescent="0.25"/>
  <cols>
    <col min="1" max="3" width="8.88671875" style="21"/>
    <col min="4" max="4" width="23.6640625" style="21" customWidth="1"/>
    <col min="5" max="6" width="8.88671875" style="21"/>
    <col min="7" max="7" width="65.109375" style="21" customWidth="1"/>
    <col min="8" max="16384" width="8.88671875" style="21"/>
  </cols>
  <sheetData>
    <row r="1" spans="1:8" ht="33.6" x14ac:dyDescent="0.65">
      <c r="A1" s="20"/>
      <c r="B1" s="20"/>
      <c r="C1" s="20"/>
      <c r="D1" s="20"/>
      <c r="E1" s="20"/>
      <c r="F1" s="20"/>
      <c r="G1" s="20"/>
      <c r="H1" s="20"/>
    </row>
    <row r="2" spans="1:8" ht="33.6" x14ac:dyDescent="0.65">
      <c r="A2" s="20"/>
      <c r="B2" s="20"/>
      <c r="C2" s="20"/>
      <c r="D2" s="20"/>
      <c r="E2" s="20"/>
      <c r="F2" s="20"/>
      <c r="G2" s="20"/>
      <c r="H2" s="20"/>
    </row>
    <row r="3" spans="1:8" ht="46.2" x14ac:dyDescent="0.85">
      <c r="A3" s="20"/>
      <c r="B3" s="20"/>
      <c r="C3" s="20"/>
      <c r="D3" s="22" t="s">
        <v>31</v>
      </c>
      <c r="E3" s="22"/>
      <c r="F3" s="22"/>
      <c r="G3" s="22"/>
      <c r="H3" s="22"/>
    </row>
    <row r="4" spans="1:8" ht="46.2" x14ac:dyDescent="0.85">
      <c r="A4" s="20"/>
      <c r="B4" s="20"/>
      <c r="C4" s="20"/>
      <c r="D4" s="23" t="s">
        <v>36</v>
      </c>
      <c r="E4" s="20"/>
      <c r="F4" s="20"/>
      <c r="G4" s="20"/>
      <c r="H4" s="20"/>
    </row>
    <row r="5" spans="1:8" ht="33.6" x14ac:dyDescent="0.65">
      <c r="A5" s="20"/>
      <c r="B5" s="20"/>
      <c r="C5" s="20"/>
      <c r="D5" s="20"/>
      <c r="E5" s="20"/>
      <c r="F5" s="20"/>
      <c r="G5" s="20"/>
      <c r="H5" s="20"/>
    </row>
    <row r="6" spans="1:8" ht="33.6" x14ac:dyDescent="0.65">
      <c r="A6" s="20"/>
      <c r="B6" s="20"/>
      <c r="C6" s="20"/>
      <c r="D6" s="24" t="s">
        <v>32</v>
      </c>
      <c r="E6" s="20"/>
      <c r="F6" s="20"/>
      <c r="G6" s="25" t="s">
        <v>33</v>
      </c>
      <c r="H6" s="20"/>
    </row>
    <row r="7" spans="1:8" ht="33.6" x14ac:dyDescent="0.65">
      <c r="A7" s="20"/>
      <c r="B7" s="20"/>
      <c r="C7" s="20"/>
      <c r="D7" s="26" t="s">
        <v>34</v>
      </c>
      <c r="E7" s="20"/>
      <c r="F7" s="20"/>
      <c r="G7" s="25" t="s">
        <v>35</v>
      </c>
      <c r="H7" s="20"/>
    </row>
    <row r="8" spans="1:8" ht="33.6" x14ac:dyDescent="0.65">
      <c r="A8" s="20"/>
      <c r="B8" s="20"/>
      <c r="C8" s="20"/>
      <c r="D8" s="24"/>
      <c r="E8" s="20"/>
      <c r="F8" s="20"/>
      <c r="G8" s="25"/>
      <c r="H8" s="20"/>
    </row>
    <row r="9" spans="1:8" ht="33.6" x14ac:dyDescent="0.65">
      <c r="A9" s="20"/>
      <c r="B9" s="20"/>
      <c r="C9" s="20"/>
      <c r="D9" s="20"/>
      <c r="E9" s="20"/>
      <c r="F9" s="20"/>
      <c r="G9" s="20"/>
      <c r="H9" s="20"/>
    </row>
    <row r="10" spans="1:8" ht="33.6" x14ac:dyDescent="0.65">
      <c r="A10" s="20"/>
      <c r="B10" s="20"/>
      <c r="C10" s="20"/>
      <c r="D10" s="20"/>
      <c r="E10" s="20"/>
      <c r="F10" s="20"/>
      <c r="G10" s="20"/>
      <c r="H10" s="20"/>
    </row>
  </sheetData>
  <mergeCells count="1">
    <mergeCell ref="D3:H3"/>
  </mergeCells>
  <hyperlinks>
    <hyperlink ref="G7" r:id="rId1" xr:uid="{0F55AE55-2DEC-4C4B-968C-D166931F758B}"/>
    <hyperlink ref="G6" r:id="rId2" xr:uid="{3989BBF5-968C-4C10-A7C3-6B66C7347EFA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C19"/>
  <sheetViews>
    <sheetView workbookViewId="0">
      <selection activeCell="B2" sqref="B2"/>
    </sheetView>
  </sheetViews>
  <sheetFormatPr defaultRowHeight="14.4" x14ac:dyDescent="0.3"/>
  <sheetData>
    <row r="2" spans="2:3" x14ac:dyDescent="0.3">
      <c r="B2" s="9" t="s">
        <v>4</v>
      </c>
      <c r="C2" s="8">
        <v>465</v>
      </c>
    </row>
    <row r="3" spans="2:3" x14ac:dyDescent="0.3">
      <c r="B3" s="9" t="s">
        <v>5</v>
      </c>
      <c r="C3" s="8">
        <v>972</v>
      </c>
    </row>
    <row r="4" spans="2:3" x14ac:dyDescent="0.3">
      <c r="B4" s="9" t="s">
        <v>6</v>
      </c>
      <c r="C4" s="8">
        <v>729</v>
      </c>
    </row>
    <row r="5" spans="2:3" x14ac:dyDescent="0.3">
      <c r="B5" s="9" t="s">
        <v>7</v>
      </c>
      <c r="C5" s="8">
        <v>681</v>
      </c>
    </row>
    <row r="6" spans="2:3" x14ac:dyDescent="0.3">
      <c r="B6" s="9" t="s">
        <v>8</v>
      </c>
      <c r="C6" s="8">
        <v>688</v>
      </c>
    </row>
    <row r="7" spans="2:3" x14ac:dyDescent="0.3">
      <c r="B7" s="9" t="s">
        <v>9</v>
      </c>
      <c r="C7" s="8">
        <v>548</v>
      </c>
    </row>
    <row r="8" spans="2:3" x14ac:dyDescent="0.3">
      <c r="B8" s="9" t="s">
        <v>10</v>
      </c>
      <c r="C8" s="8">
        <v>371</v>
      </c>
    </row>
    <row r="9" spans="2:3" x14ac:dyDescent="0.3">
      <c r="B9" s="9" t="s">
        <v>11</v>
      </c>
      <c r="C9" s="8">
        <v>107</v>
      </c>
    </row>
    <row r="10" spans="2:3" x14ac:dyDescent="0.3">
      <c r="B10" s="9" t="s">
        <v>12</v>
      </c>
      <c r="C10" s="8">
        <v>220</v>
      </c>
    </row>
    <row r="11" spans="2:3" x14ac:dyDescent="0.3">
      <c r="B11" s="9" t="s">
        <v>13</v>
      </c>
      <c r="C11" s="8">
        <v>377</v>
      </c>
    </row>
    <row r="12" spans="2:3" x14ac:dyDescent="0.3">
      <c r="B12" s="9" t="s">
        <v>14</v>
      </c>
      <c r="C12" s="8">
        <v>379</v>
      </c>
    </row>
    <row r="13" spans="2:3" x14ac:dyDescent="0.3">
      <c r="B13" s="9" t="s">
        <v>15</v>
      </c>
      <c r="C13" s="8">
        <v>160</v>
      </c>
    </row>
    <row r="14" spans="2:3" x14ac:dyDescent="0.3">
      <c r="B14" s="9" t="s">
        <v>4</v>
      </c>
      <c r="C14" s="8">
        <v>709</v>
      </c>
    </row>
    <row r="15" spans="2:3" x14ac:dyDescent="0.3">
      <c r="B15" s="9" t="s">
        <v>5</v>
      </c>
      <c r="C15" s="8">
        <v>488</v>
      </c>
    </row>
    <row r="16" spans="2:3" x14ac:dyDescent="0.3">
      <c r="B16" s="9" t="s">
        <v>6</v>
      </c>
      <c r="C16" s="8">
        <v>435</v>
      </c>
    </row>
    <row r="17" spans="2:3" x14ac:dyDescent="0.3">
      <c r="B17" s="9" t="s">
        <v>7</v>
      </c>
      <c r="C17" s="8">
        <v>151</v>
      </c>
    </row>
    <row r="18" spans="2:3" x14ac:dyDescent="0.3">
      <c r="B18" s="9" t="s">
        <v>8</v>
      </c>
      <c r="C18" s="8">
        <v>117</v>
      </c>
    </row>
    <row r="19" spans="2:3" x14ac:dyDescent="0.3">
      <c r="B19" s="9" t="s">
        <v>9</v>
      </c>
      <c r="C19" s="8">
        <v>134</v>
      </c>
    </row>
  </sheetData>
  <pageMargins left="0.7" right="0.7" top="0.78740157499999996" bottom="0.78740157499999996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E20"/>
  <sheetViews>
    <sheetView workbookViewId="0">
      <selection activeCell="R25" sqref="R25"/>
    </sheetView>
  </sheetViews>
  <sheetFormatPr defaultRowHeight="14.4" x14ac:dyDescent="0.3"/>
  <cols>
    <col min="1" max="1" width="2.88671875" customWidth="1"/>
  </cols>
  <sheetData>
    <row r="1" spans="2:5" ht="15" thickBot="1" x14ac:dyDescent="0.35"/>
    <row r="2" spans="2:5" ht="15" thickTop="1" x14ac:dyDescent="0.3">
      <c r="B2" s="1">
        <v>2010</v>
      </c>
      <c r="C2" s="12" t="s">
        <v>0</v>
      </c>
      <c r="D2" s="10" t="s">
        <v>4</v>
      </c>
      <c r="E2" s="2">
        <v>465</v>
      </c>
    </row>
    <row r="3" spans="2:5" x14ac:dyDescent="0.3">
      <c r="B3" s="3"/>
      <c r="C3" s="13"/>
      <c r="D3" s="9" t="s">
        <v>5</v>
      </c>
      <c r="E3" s="4">
        <v>972</v>
      </c>
    </row>
    <row r="4" spans="2:5" x14ac:dyDescent="0.3">
      <c r="B4" s="3"/>
      <c r="C4" s="13"/>
      <c r="D4" s="9" t="s">
        <v>6</v>
      </c>
      <c r="E4" s="4">
        <v>729</v>
      </c>
    </row>
    <row r="5" spans="2:5" x14ac:dyDescent="0.3">
      <c r="B5" s="3"/>
      <c r="C5" s="14" t="s">
        <v>1</v>
      </c>
      <c r="D5" s="9" t="s">
        <v>7</v>
      </c>
      <c r="E5" s="4">
        <v>681</v>
      </c>
    </row>
    <row r="6" spans="2:5" x14ac:dyDescent="0.3">
      <c r="B6" s="3"/>
      <c r="C6" s="14"/>
      <c r="D6" s="9" t="s">
        <v>8</v>
      </c>
      <c r="E6" s="4">
        <v>688</v>
      </c>
    </row>
    <row r="7" spans="2:5" x14ac:dyDescent="0.3">
      <c r="B7" s="3"/>
      <c r="C7" s="14"/>
      <c r="D7" s="9" t="s">
        <v>9</v>
      </c>
      <c r="E7" s="4">
        <v>548</v>
      </c>
    </row>
    <row r="8" spans="2:5" x14ac:dyDescent="0.3">
      <c r="B8" s="3"/>
      <c r="C8" s="14" t="s">
        <v>2</v>
      </c>
      <c r="D8" s="9" t="s">
        <v>10</v>
      </c>
      <c r="E8" s="4">
        <v>371</v>
      </c>
    </row>
    <row r="9" spans="2:5" x14ac:dyDescent="0.3">
      <c r="B9" s="3"/>
      <c r="C9" s="14"/>
      <c r="D9" s="9" t="s">
        <v>11</v>
      </c>
      <c r="E9" s="4">
        <v>107</v>
      </c>
    </row>
    <row r="10" spans="2:5" x14ac:dyDescent="0.3">
      <c r="B10" s="3"/>
      <c r="C10" s="14"/>
      <c r="D10" s="9" t="s">
        <v>12</v>
      </c>
      <c r="E10" s="4">
        <v>220</v>
      </c>
    </row>
    <row r="11" spans="2:5" x14ac:dyDescent="0.3">
      <c r="B11" s="3"/>
      <c r="C11" s="14" t="s">
        <v>3</v>
      </c>
      <c r="D11" s="9" t="s">
        <v>13</v>
      </c>
      <c r="E11" s="4">
        <v>377</v>
      </c>
    </row>
    <row r="12" spans="2:5" x14ac:dyDescent="0.3">
      <c r="B12" s="3"/>
      <c r="C12" s="14"/>
      <c r="D12" s="9" t="s">
        <v>14</v>
      </c>
      <c r="E12" s="4">
        <v>379</v>
      </c>
    </row>
    <row r="13" spans="2:5" x14ac:dyDescent="0.3">
      <c r="B13" s="3"/>
      <c r="C13" s="14"/>
      <c r="D13" s="9" t="s">
        <v>15</v>
      </c>
      <c r="E13" s="4">
        <v>160</v>
      </c>
    </row>
    <row r="14" spans="2:5" x14ac:dyDescent="0.3">
      <c r="B14" s="5">
        <v>2011</v>
      </c>
      <c r="C14" s="13" t="s">
        <v>0</v>
      </c>
      <c r="D14" s="9" t="s">
        <v>4</v>
      </c>
      <c r="E14" s="4">
        <v>709</v>
      </c>
    </row>
    <row r="15" spans="2:5" x14ac:dyDescent="0.3">
      <c r="B15" s="5"/>
      <c r="C15" s="13"/>
      <c r="D15" s="9" t="s">
        <v>5</v>
      </c>
      <c r="E15" s="4">
        <v>488</v>
      </c>
    </row>
    <row r="16" spans="2:5" x14ac:dyDescent="0.3">
      <c r="B16" s="5"/>
      <c r="C16" s="13"/>
      <c r="D16" s="9" t="s">
        <v>6</v>
      </c>
      <c r="E16" s="4">
        <v>435</v>
      </c>
    </row>
    <row r="17" spans="2:5" x14ac:dyDescent="0.3">
      <c r="B17" s="5"/>
      <c r="C17" s="14" t="s">
        <v>1</v>
      </c>
      <c r="D17" s="9" t="s">
        <v>7</v>
      </c>
      <c r="E17" s="4">
        <v>151</v>
      </c>
    </row>
    <row r="18" spans="2:5" x14ac:dyDescent="0.3">
      <c r="B18" s="5"/>
      <c r="C18" s="14"/>
      <c r="D18" s="9" t="s">
        <v>8</v>
      </c>
      <c r="E18" s="4">
        <v>117</v>
      </c>
    </row>
    <row r="19" spans="2:5" ht="15" thickBot="1" x14ac:dyDescent="0.35">
      <c r="B19" s="6"/>
      <c r="C19" s="15"/>
      <c r="D19" s="11" t="s">
        <v>9</v>
      </c>
      <c r="E19" s="7">
        <v>134</v>
      </c>
    </row>
    <row r="20" spans="2:5" ht="15" thickTop="1" x14ac:dyDescent="0.3"/>
  </sheetData>
  <pageMargins left="0.7" right="0.7" top="0.78740157499999996" bottom="0.78740157499999996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E20"/>
  <sheetViews>
    <sheetView workbookViewId="0"/>
  </sheetViews>
  <sheetFormatPr defaultRowHeight="14.4" x14ac:dyDescent="0.3"/>
  <cols>
    <col min="1" max="1" width="1.6640625" customWidth="1"/>
  </cols>
  <sheetData>
    <row r="1" spans="2:5" ht="15" thickBot="1" x14ac:dyDescent="0.35"/>
    <row r="2" spans="2:5" ht="15" thickTop="1" x14ac:dyDescent="0.3">
      <c r="B2" s="1">
        <v>2010</v>
      </c>
      <c r="C2" s="12" t="s">
        <v>0</v>
      </c>
      <c r="D2" s="10" t="s">
        <v>4</v>
      </c>
      <c r="E2" s="2">
        <v>465</v>
      </c>
    </row>
    <row r="3" spans="2:5" x14ac:dyDescent="0.3">
      <c r="B3" s="3"/>
      <c r="C3" s="13"/>
      <c r="D3" s="9" t="s">
        <v>5</v>
      </c>
      <c r="E3" s="4">
        <v>972</v>
      </c>
    </row>
    <row r="4" spans="2:5" x14ac:dyDescent="0.3">
      <c r="B4" s="3"/>
      <c r="C4" s="13"/>
      <c r="D4" s="9" t="s">
        <v>6</v>
      </c>
      <c r="E4" s="4">
        <v>729</v>
      </c>
    </row>
    <row r="5" spans="2:5" x14ac:dyDescent="0.3">
      <c r="B5" s="3"/>
      <c r="C5" s="14" t="s">
        <v>1</v>
      </c>
      <c r="D5" s="9" t="s">
        <v>7</v>
      </c>
      <c r="E5" s="4">
        <v>681</v>
      </c>
    </row>
    <row r="6" spans="2:5" x14ac:dyDescent="0.3">
      <c r="B6" s="3"/>
      <c r="C6" s="14"/>
      <c r="D6" s="9" t="s">
        <v>8</v>
      </c>
      <c r="E6" s="4">
        <v>688</v>
      </c>
    </row>
    <row r="7" spans="2:5" x14ac:dyDescent="0.3">
      <c r="B7" s="3"/>
      <c r="C7" s="14"/>
      <c r="D7" s="9" t="s">
        <v>9</v>
      </c>
      <c r="E7" s="4">
        <v>548</v>
      </c>
    </row>
    <row r="8" spans="2:5" x14ac:dyDescent="0.3">
      <c r="B8" s="3"/>
      <c r="C8" s="14" t="s">
        <v>2</v>
      </c>
      <c r="D8" s="9" t="s">
        <v>10</v>
      </c>
      <c r="E8" s="4">
        <v>371</v>
      </c>
    </row>
    <row r="9" spans="2:5" x14ac:dyDescent="0.3">
      <c r="B9" s="3"/>
      <c r="C9" s="14"/>
      <c r="D9" s="9" t="s">
        <v>11</v>
      </c>
      <c r="E9" s="4">
        <v>107</v>
      </c>
    </row>
    <row r="10" spans="2:5" x14ac:dyDescent="0.3">
      <c r="B10" s="3"/>
      <c r="C10" s="14"/>
      <c r="D10" s="9" t="s">
        <v>12</v>
      </c>
      <c r="E10" s="4">
        <v>220</v>
      </c>
    </row>
    <row r="11" spans="2:5" x14ac:dyDescent="0.3">
      <c r="B11" s="3"/>
      <c r="C11" s="14" t="s">
        <v>3</v>
      </c>
      <c r="D11" s="9" t="s">
        <v>13</v>
      </c>
      <c r="E11" s="4">
        <v>377</v>
      </c>
    </row>
    <row r="12" spans="2:5" x14ac:dyDescent="0.3">
      <c r="B12" s="3"/>
      <c r="C12" s="14"/>
      <c r="D12" s="9" t="s">
        <v>14</v>
      </c>
      <c r="E12" s="4">
        <v>379</v>
      </c>
    </row>
    <row r="13" spans="2:5" x14ac:dyDescent="0.3">
      <c r="B13" s="3"/>
      <c r="C13" s="14"/>
      <c r="D13" s="9" t="s">
        <v>15</v>
      </c>
      <c r="E13" s="4">
        <v>160</v>
      </c>
    </row>
    <row r="14" spans="2:5" x14ac:dyDescent="0.3">
      <c r="B14" s="5">
        <v>2011</v>
      </c>
      <c r="C14" s="13" t="s">
        <v>0</v>
      </c>
      <c r="D14" s="9" t="s">
        <v>4</v>
      </c>
      <c r="E14" s="4">
        <v>709</v>
      </c>
    </row>
    <row r="15" spans="2:5" x14ac:dyDescent="0.3">
      <c r="B15" s="5"/>
      <c r="C15" s="13"/>
      <c r="D15" s="9" t="s">
        <v>5</v>
      </c>
      <c r="E15" s="4">
        <v>488</v>
      </c>
    </row>
    <row r="16" spans="2:5" x14ac:dyDescent="0.3">
      <c r="B16" s="5"/>
      <c r="C16" s="13"/>
      <c r="D16" s="9" t="s">
        <v>6</v>
      </c>
      <c r="E16" s="4">
        <v>435</v>
      </c>
    </row>
    <row r="17" spans="2:5" x14ac:dyDescent="0.3">
      <c r="B17" s="5"/>
      <c r="C17" s="14" t="s">
        <v>1</v>
      </c>
      <c r="D17" s="9" t="s">
        <v>7</v>
      </c>
      <c r="E17" s="4">
        <v>151</v>
      </c>
    </row>
    <row r="18" spans="2:5" x14ac:dyDescent="0.3">
      <c r="B18" s="5"/>
      <c r="C18" s="14"/>
      <c r="D18" s="9" t="s">
        <v>8</v>
      </c>
      <c r="E18" s="4">
        <v>117</v>
      </c>
    </row>
    <row r="19" spans="2:5" ht="15" thickBot="1" x14ac:dyDescent="0.35">
      <c r="B19" s="6"/>
      <c r="C19" s="15"/>
      <c r="D19" s="11" t="s">
        <v>9</v>
      </c>
      <c r="E19" s="7">
        <v>134</v>
      </c>
    </row>
    <row r="20" spans="2:5" ht="15" thickTop="1" x14ac:dyDescent="0.3"/>
  </sheetData>
  <pageMargins left="0.7" right="0.7" top="0.78740157499999996" bottom="0.78740157499999996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E20"/>
  <sheetViews>
    <sheetView workbookViewId="0"/>
  </sheetViews>
  <sheetFormatPr defaultRowHeight="14.4" x14ac:dyDescent="0.3"/>
  <sheetData>
    <row r="1" spans="2:5" ht="15" thickBot="1" x14ac:dyDescent="0.35"/>
    <row r="2" spans="2:5" ht="15" thickTop="1" x14ac:dyDescent="0.3">
      <c r="B2" s="1">
        <v>2010</v>
      </c>
      <c r="C2" s="12" t="s">
        <v>0</v>
      </c>
      <c r="D2" s="10" t="s">
        <v>4</v>
      </c>
      <c r="E2" s="2">
        <v>465</v>
      </c>
    </row>
    <row r="3" spans="2:5" x14ac:dyDescent="0.3">
      <c r="B3" s="3"/>
      <c r="C3" s="13"/>
      <c r="D3" s="9" t="s">
        <v>5</v>
      </c>
      <c r="E3" s="4">
        <v>972</v>
      </c>
    </row>
    <row r="4" spans="2:5" x14ac:dyDescent="0.3">
      <c r="B4" s="3"/>
      <c r="C4" s="13"/>
      <c r="D4" s="9" t="s">
        <v>6</v>
      </c>
      <c r="E4" s="4">
        <v>729</v>
      </c>
    </row>
    <row r="5" spans="2:5" x14ac:dyDescent="0.3">
      <c r="B5" s="3"/>
      <c r="C5" s="14" t="s">
        <v>1</v>
      </c>
      <c r="D5" s="9" t="s">
        <v>7</v>
      </c>
      <c r="E5" s="4">
        <v>681</v>
      </c>
    </row>
    <row r="6" spans="2:5" x14ac:dyDescent="0.3">
      <c r="B6" s="3"/>
      <c r="C6" s="14"/>
      <c r="D6" s="9" t="s">
        <v>8</v>
      </c>
      <c r="E6" s="4">
        <v>688</v>
      </c>
    </row>
    <row r="7" spans="2:5" x14ac:dyDescent="0.3">
      <c r="B7" s="3"/>
      <c r="C7" s="14"/>
      <c r="D7" s="9" t="s">
        <v>9</v>
      </c>
      <c r="E7" s="4">
        <v>548</v>
      </c>
    </row>
    <row r="8" spans="2:5" x14ac:dyDescent="0.3">
      <c r="B8" s="3"/>
      <c r="C8" s="14" t="s">
        <v>2</v>
      </c>
      <c r="D8" s="9" t="s">
        <v>10</v>
      </c>
      <c r="E8" s="4">
        <v>371</v>
      </c>
    </row>
    <row r="9" spans="2:5" x14ac:dyDescent="0.3">
      <c r="B9" s="3"/>
      <c r="C9" s="14"/>
      <c r="D9" s="9" t="s">
        <v>11</v>
      </c>
      <c r="E9" s="4">
        <v>107</v>
      </c>
    </row>
    <row r="10" spans="2:5" x14ac:dyDescent="0.3">
      <c r="B10" s="3"/>
      <c r="C10" s="14"/>
      <c r="D10" s="9" t="s">
        <v>12</v>
      </c>
      <c r="E10" s="4">
        <v>220</v>
      </c>
    </row>
    <row r="11" spans="2:5" x14ac:dyDescent="0.3">
      <c r="B11" s="3"/>
      <c r="C11" s="14" t="s">
        <v>3</v>
      </c>
      <c r="D11" s="9" t="s">
        <v>13</v>
      </c>
      <c r="E11" s="4">
        <v>377</v>
      </c>
    </row>
    <row r="12" spans="2:5" x14ac:dyDescent="0.3">
      <c r="B12" s="3"/>
      <c r="C12" s="14"/>
      <c r="D12" s="9" t="s">
        <v>14</v>
      </c>
      <c r="E12" s="4">
        <v>379</v>
      </c>
    </row>
    <row r="13" spans="2:5" x14ac:dyDescent="0.3">
      <c r="B13" s="3"/>
      <c r="C13" s="14"/>
      <c r="D13" s="9" t="s">
        <v>15</v>
      </c>
      <c r="E13" s="4">
        <v>160</v>
      </c>
    </row>
    <row r="14" spans="2:5" x14ac:dyDescent="0.3">
      <c r="B14" s="5">
        <v>2011</v>
      </c>
      <c r="C14" s="13" t="s">
        <v>0</v>
      </c>
      <c r="D14" s="9" t="s">
        <v>4</v>
      </c>
      <c r="E14" s="4">
        <v>709</v>
      </c>
    </row>
    <row r="15" spans="2:5" x14ac:dyDescent="0.3">
      <c r="B15" s="5"/>
      <c r="C15" s="13"/>
      <c r="D15" s="9" t="s">
        <v>5</v>
      </c>
      <c r="E15" s="4">
        <v>488</v>
      </c>
    </row>
    <row r="16" spans="2:5" x14ac:dyDescent="0.3">
      <c r="B16" s="5"/>
      <c r="C16" s="13"/>
      <c r="D16" s="9" t="s">
        <v>6</v>
      </c>
      <c r="E16" s="4">
        <v>435</v>
      </c>
    </row>
    <row r="17" spans="2:5" x14ac:dyDescent="0.3">
      <c r="B17" s="5"/>
      <c r="C17" s="14" t="s">
        <v>1</v>
      </c>
      <c r="D17" s="9" t="s">
        <v>7</v>
      </c>
      <c r="E17" s="4">
        <v>151</v>
      </c>
    </row>
    <row r="18" spans="2:5" x14ac:dyDescent="0.3">
      <c r="B18" s="5"/>
      <c r="C18" s="14"/>
      <c r="D18" s="9" t="s">
        <v>8</v>
      </c>
      <c r="E18" s="4">
        <v>117</v>
      </c>
    </row>
    <row r="19" spans="2:5" ht="15" thickBot="1" x14ac:dyDescent="0.35">
      <c r="B19" s="6"/>
      <c r="C19" s="15"/>
      <c r="D19" s="11" t="s">
        <v>9</v>
      </c>
      <c r="E19" s="7">
        <v>134</v>
      </c>
    </row>
    <row r="20" spans="2:5" ht="15" thickTop="1" x14ac:dyDescent="0.3"/>
  </sheetData>
  <pageMargins left="0.7" right="0.7" top="0.78740157499999996" bottom="0.78740157499999996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F10"/>
  <sheetViews>
    <sheetView showGridLines="0" workbookViewId="0"/>
  </sheetViews>
  <sheetFormatPr defaultRowHeight="14.4" x14ac:dyDescent="0.3"/>
  <cols>
    <col min="1" max="1" width="15.6640625" style="18" bestFit="1" customWidth="1"/>
    <col min="2" max="3" width="10.109375" style="18" customWidth="1"/>
    <col min="4" max="4" width="9.109375" style="18"/>
    <col min="5" max="5" width="12.33203125" style="18" customWidth="1"/>
    <col min="6" max="6" width="11.88671875" style="18" customWidth="1"/>
    <col min="7" max="256" width="9.109375" style="18"/>
    <col min="257" max="257" width="15.6640625" style="18" bestFit="1" customWidth="1"/>
    <col min="258" max="259" width="10.109375" style="18" customWidth="1"/>
    <col min="260" max="260" width="9.109375" style="18"/>
    <col min="261" max="261" width="12.33203125" style="18" customWidth="1"/>
    <col min="262" max="262" width="11.88671875" style="18" customWidth="1"/>
    <col min="263" max="512" width="9.109375" style="18"/>
    <col min="513" max="513" width="15.6640625" style="18" bestFit="1" customWidth="1"/>
    <col min="514" max="515" width="10.109375" style="18" customWidth="1"/>
    <col min="516" max="516" width="9.109375" style="18"/>
    <col min="517" max="517" width="12.33203125" style="18" customWidth="1"/>
    <col min="518" max="518" width="11.88671875" style="18" customWidth="1"/>
    <col min="519" max="768" width="9.109375" style="18"/>
    <col min="769" max="769" width="15.6640625" style="18" bestFit="1" customWidth="1"/>
    <col min="770" max="771" width="10.109375" style="18" customWidth="1"/>
    <col min="772" max="772" width="9.109375" style="18"/>
    <col min="773" max="773" width="12.33203125" style="18" customWidth="1"/>
    <col min="774" max="774" width="11.88671875" style="18" customWidth="1"/>
    <col min="775" max="1024" width="9.109375" style="18"/>
    <col min="1025" max="1025" width="15.6640625" style="18" bestFit="1" customWidth="1"/>
    <col min="1026" max="1027" width="10.109375" style="18" customWidth="1"/>
    <col min="1028" max="1028" width="9.109375" style="18"/>
    <col min="1029" max="1029" width="12.33203125" style="18" customWidth="1"/>
    <col min="1030" max="1030" width="11.88671875" style="18" customWidth="1"/>
    <col min="1031" max="1280" width="9.109375" style="18"/>
    <col min="1281" max="1281" width="15.6640625" style="18" bestFit="1" customWidth="1"/>
    <col min="1282" max="1283" width="10.109375" style="18" customWidth="1"/>
    <col min="1284" max="1284" width="9.109375" style="18"/>
    <col min="1285" max="1285" width="12.33203125" style="18" customWidth="1"/>
    <col min="1286" max="1286" width="11.88671875" style="18" customWidth="1"/>
    <col min="1287" max="1536" width="9.109375" style="18"/>
    <col min="1537" max="1537" width="15.6640625" style="18" bestFit="1" customWidth="1"/>
    <col min="1538" max="1539" width="10.109375" style="18" customWidth="1"/>
    <col min="1540" max="1540" width="9.109375" style="18"/>
    <col min="1541" max="1541" width="12.33203125" style="18" customWidth="1"/>
    <col min="1542" max="1542" width="11.88671875" style="18" customWidth="1"/>
    <col min="1543" max="1792" width="9.109375" style="18"/>
    <col min="1793" max="1793" width="15.6640625" style="18" bestFit="1" customWidth="1"/>
    <col min="1794" max="1795" width="10.109375" style="18" customWidth="1"/>
    <col min="1796" max="1796" width="9.109375" style="18"/>
    <col min="1797" max="1797" width="12.33203125" style="18" customWidth="1"/>
    <col min="1798" max="1798" width="11.88671875" style="18" customWidth="1"/>
    <col min="1799" max="2048" width="9.109375" style="18"/>
    <col min="2049" max="2049" width="15.6640625" style="18" bestFit="1" customWidth="1"/>
    <col min="2050" max="2051" width="10.109375" style="18" customWidth="1"/>
    <col min="2052" max="2052" width="9.109375" style="18"/>
    <col min="2053" max="2053" width="12.33203125" style="18" customWidth="1"/>
    <col min="2054" max="2054" width="11.88671875" style="18" customWidth="1"/>
    <col min="2055" max="2304" width="9.109375" style="18"/>
    <col min="2305" max="2305" width="15.6640625" style="18" bestFit="1" customWidth="1"/>
    <col min="2306" max="2307" width="10.109375" style="18" customWidth="1"/>
    <col min="2308" max="2308" width="9.109375" style="18"/>
    <col min="2309" max="2309" width="12.33203125" style="18" customWidth="1"/>
    <col min="2310" max="2310" width="11.88671875" style="18" customWidth="1"/>
    <col min="2311" max="2560" width="9.109375" style="18"/>
    <col min="2561" max="2561" width="15.6640625" style="18" bestFit="1" customWidth="1"/>
    <col min="2562" max="2563" width="10.109375" style="18" customWidth="1"/>
    <col min="2564" max="2564" width="9.109375" style="18"/>
    <col min="2565" max="2565" width="12.33203125" style="18" customWidth="1"/>
    <col min="2566" max="2566" width="11.88671875" style="18" customWidth="1"/>
    <col min="2567" max="2816" width="9.109375" style="18"/>
    <col min="2817" max="2817" width="15.6640625" style="18" bestFit="1" customWidth="1"/>
    <col min="2818" max="2819" width="10.109375" style="18" customWidth="1"/>
    <col min="2820" max="2820" width="9.109375" style="18"/>
    <col min="2821" max="2821" width="12.33203125" style="18" customWidth="1"/>
    <col min="2822" max="2822" width="11.88671875" style="18" customWidth="1"/>
    <col min="2823" max="3072" width="9.109375" style="18"/>
    <col min="3073" max="3073" width="15.6640625" style="18" bestFit="1" customWidth="1"/>
    <col min="3074" max="3075" width="10.109375" style="18" customWidth="1"/>
    <col min="3076" max="3076" width="9.109375" style="18"/>
    <col min="3077" max="3077" width="12.33203125" style="18" customWidth="1"/>
    <col min="3078" max="3078" width="11.88671875" style="18" customWidth="1"/>
    <col min="3079" max="3328" width="9.109375" style="18"/>
    <col min="3329" max="3329" width="15.6640625" style="18" bestFit="1" customWidth="1"/>
    <col min="3330" max="3331" width="10.109375" style="18" customWidth="1"/>
    <col min="3332" max="3332" width="9.109375" style="18"/>
    <col min="3333" max="3333" width="12.33203125" style="18" customWidth="1"/>
    <col min="3334" max="3334" width="11.88671875" style="18" customWidth="1"/>
    <col min="3335" max="3584" width="9.109375" style="18"/>
    <col min="3585" max="3585" width="15.6640625" style="18" bestFit="1" customWidth="1"/>
    <col min="3586" max="3587" width="10.109375" style="18" customWidth="1"/>
    <col min="3588" max="3588" width="9.109375" style="18"/>
    <col min="3589" max="3589" width="12.33203125" style="18" customWidth="1"/>
    <col min="3590" max="3590" width="11.88671875" style="18" customWidth="1"/>
    <col min="3591" max="3840" width="9.109375" style="18"/>
    <col min="3841" max="3841" width="15.6640625" style="18" bestFit="1" customWidth="1"/>
    <col min="3842" max="3843" width="10.109375" style="18" customWidth="1"/>
    <col min="3844" max="3844" width="9.109375" style="18"/>
    <col min="3845" max="3845" width="12.33203125" style="18" customWidth="1"/>
    <col min="3846" max="3846" width="11.88671875" style="18" customWidth="1"/>
    <col min="3847" max="4096" width="9.109375" style="18"/>
    <col min="4097" max="4097" width="15.6640625" style="18" bestFit="1" customWidth="1"/>
    <col min="4098" max="4099" width="10.109375" style="18" customWidth="1"/>
    <col min="4100" max="4100" width="9.109375" style="18"/>
    <col min="4101" max="4101" width="12.33203125" style="18" customWidth="1"/>
    <col min="4102" max="4102" width="11.88671875" style="18" customWidth="1"/>
    <col min="4103" max="4352" width="9.109375" style="18"/>
    <col min="4353" max="4353" width="15.6640625" style="18" bestFit="1" customWidth="1"/>
    <col min="4354" max="4355" width="10.109375" style="18" customWidth="1"/>
    <col min="4356" max="4356" width="9.109375" style="18"/>
    <col min="4357" max="4357" width="12.33203125" style="18" customWidth="1"/>
    <col min="4358" max="4358" width="11.88671875" style="18" customWidth="1"/>
    <col min="4359" max="4608" width="9.109375" style="18"/>
    <col min="4609" max="4609" width="15.6640625" style="18" bestFit="1" customWidth="1"/>
    <col min="4610" max="4611" width="10.109375" style="18" customWidth="1"/>
    <col min="4612" max="4612" width="9.109375" style="18"/>
    <col min="4613" max="4613" width="12.33203125" style="18" customWidth="1"/>
    <col min="4614" max="4614" width="11.88671875" style="18" customWidth="1"/>
    <col min="4615" max="4864" width="9.109375" style="18"/>
    <col min="4865" max="4865" width="15.6640625" style="18" bestFit="1" customWidth="1"/>
    <col min="4866" max="4867" width="10.109375" style="18" customWidth="1"/>
    <col min="4868" max="4868" width="9.109375" style="18"/>
    <col min="4869" max="4869" width="12.33203125" style="18" customWidth="1"/>
    <col min="4870" max="4870" width="11.88671875" style="18" customWidth="1"/>
    <col min="4871" max="5120" width="9.109375" style="18"/>
    <col min="5121" max="5121" width="15.6640625" style="18" bestFit="1" customWidth="1"/>
    <col min="5122" max="5123" width="10.109375" style="18" customWidth="1"/>
    <col min="5124" max="5124" width="9.109375" style="18"/>
    <col min="5125" max="5125" width="12.33203125" style="18" customWidth="1"/>
    <col min="5126" max="5126" width="11.88671875" style="18" customWidth="1"/>
    <col min="5127" max="5376" width="9.109375" style="18"/>
    <col min="5377" max="5377" width="15.6640625" style="18" bestFit="1" customWidth="1"/>
    <col min="5378" max="5379" width="10.109375" style="18" customWidth="1"/>
    <col min="5380" max="5380" width="9.109375" style="18"/>
    <col min="5381" max="5381" width="12.33203125" style="18" customWidth="1"/>
    <col min="5382" max="5382" width="11.88671875" style="18" customWidth="1"/>
    <col min="5383" max="5632" width="9.109375" style="18"/>
    <col min="5633" max="5633" width="15.6640625" style="18" bestFit="1" customWidth="1"/>
    <col min="5634" max="5635" width="10.109375" style="18" customWidth="1"/>
    <col min="5636" max="5636" width="9.109375" style="18"/>
    <col min="5637" max="5637" width="12.33203125" style="18" customWidth="1"/>
    <col min="5638" max="5638" width="11.88671875" style="18" customWidth="1"/>
    <col min="5639" max="5888" width="9.109375" style="18"/>
    <col min="5889" max="5889" width="15.6640625" style="18" bestFit="1" customWidth="1"/>
    <col min="5890" max="5891" width="10.109375" style="18" customWidth="1"/>
    <col min="5892" max="5892" width="9.109375" style="18"/>
    <col min="5893" max="5893" width="12.33203125" style="18" customWidth="1"/>
    <col min="5894" max="5894" width="11.88671875" style="18" customWidth="1"/>
    <col min="5895" max="6144" width="9.109375" style="18"/>
    <col min="6145" max="6145" width="15.6640625" style="18" bestFit="1" customWidth="1"/>
    <col min="6146" max="6147" width="10.109375" style="18" customWidth="1"/>
    <col min="6148" max="6148" width="9.109375" style="18"/>
    <col min="6149" max="6149" width="12.33203125" style="18" customWidth="1"/>
    <col min="6150" max="6150" width="11.88671875" style="18" customWidth="1"/>
    <col min="6151" max="6400" width="9.109375" style="18"/>
    <col min="6401" max="6401" width="15.6640625" style="18" bestFit="1" customWidth="1"/>
    <col min="6402" max="6403" width="10.109375" style="18" customWidth="1"/>
    <col min="6404" max="6404" width="9.109375" style="18"/>
    <col min="6405" max="6405" width="12.33203125" style="18" customWidth="1"/>
    <col min="6406" max="6406" width="11.88671875" style="18" customWidth="1"/>
    <col min="6407" max="6656" width="9.109375" style="18"/>
    <col min="6657" max="6657" width="15.6640625" style="18" bestFit="1" customWidth="1"/>
    <col min="6658" max="6659" width="10.109375" style="18" customWidth="1"/>
    <col min="6660" max="6660" width="9.109375" style="18"/>
    <col min="6661" max="6661" width="12.33203125" style="18" customWidth="1"/>
    <col min="6662" max="6662" width="11.88671875" style="18" customWidth="1"/>
    <col min="6663" max="6912" width="9.109375" style="18"/>
    <col min="6913" max="6913" width="15.6640625" style="18" bestFit="1" customWidth="1"/>
    <col min="6914" max="6915" width="10.109375" style="18" customWidth="1"/>
    <col min="6916" max="6916" width="9.109375" style="18"/>
    <col min="6917" max="6917" width="12.33203125" style="18" customWidth="1"/>
    <col min="6918" max="6918" width="11.88671875" style="18" customWidth="1"/>
    <col min="6919" max="7168" width="9.109375" style="18"/>
    <col min="7169" max="7169" width="15.6640625" style="18" bestFit="1" customWidth="1"/>
    <col min="7170" max="7171" width="10.109375" style="18" customWidth="1"/>
    <col min="7172" max="7172" width="9.109375" style="18"/>
    <col min="7173" max="7173" width="12.33203125" style="18" customWidth="1"/>
    <col min="7174" max="7174" width="11.88671875" style="18" customWidth="1"/>
    <col min="7175" max="7424" width="9.109375" style="18"/>
    <col min="7425" max="7425" width="15.6640625" style="18" bestFit="1" customWidth="1"/>
    <col min="7426" max="7427" width="10.109375" style="18" customWidth="1"/>
    <col min="7428" max="7428" width="9.109375" style="18"/>
    <col min="7429" max="7429" width="12.33203125" style="18" customWidth="1"/>
    <col min="7430" max="7430" width="11.88671875" style="18" customWidth="1"/>
    <col min="7431" max="7680" width="9.109375" style="18"/>
    <col min="7681" max="7681" width="15.6640625" style="18" bestFit="1" customWidth="1"/>
    <col min="7682" max="7683" width="10.109375" style="18" customWidth="1"/>
    <col min="7684" max="7684" width="9.109375" style="18"/>
    <col min="7685" max="7685" width="12.33203125" style="18" customWidth="1"/>
    <col min="7686" max="7686" width="11.88671875" style="18" customWidth="1"/>
    <col min="7687" max="7936" width="9.109375" style="18"/>
    <col min="7937" max="7937" width="15.6640625" style="18" bestFit="1" customWidth="1"/>
    <col min="7938" max="7939" width="10.109375" style="18" customWidth="1"/>
    <col min="7940" max="7940" width="9.109375" style="18"/>
    <col min="7941" max="7941" width="12.33203125" style="18" customWidth="1"/>
    <col min="7942" max="7942" width="11.88671875" style="18" customWidth="1"/>
    <col min="7943" max="8192" width="9.109375" style="18"/>
    <col min="8193" max="8193" width="15.6640625" style="18" bestFit="1" customWidth="1"/>
    <col min="8194" max="8195" width="10.109375" style="18" customWidth="1"/>
    <col min="8196" max="8196" width="9.109375" style="18"/>
    <col min="8197" max="8197" width="12.33203125" style="18" customWidth="1"/>
    <col min="8198" max="8198" width="11.88671875" style="18" customWidth="1"/>
    <col min="8199" max="8448" width="9.109375" style="18"/>
    <col min="8449" max="8449" width="15.6640625" style="18" bestFit="1" customWidth="1"/>
    <col min="8450" max="8451" width="10.109375" style="18" customWidth="1"/>
    <col min="8452" max="8452" width="9.109375" style="18"/>
    <col min="8453" max="8453" width="12.33203125" style="18" customWidth="1"/>
    <col min="8454" max="8454" width="11.88671875" style="18" customWidth="1"/>
    <col min="8455" max="8704" width="9.109375" style="18"/>
    <col min="8705" max="8705" width="15.6640625" style="18" bestFit="1" customWidth="1"/>
    <col min="8706" max="8707" width="10.109375" style="18" customWidth="1"/>
    <col min="8708" max="8708" width="9.109375" style="18"/>
    <col min="8709" max="8709" width="12.33203125" style="18" customWidth="1"/>
    <col min="8710" max="8710" width="11.88671875" style="18" customWidth="1"/>
    <col min="8711" max="8960" width="9.109375" style="18"/>
    <col min="8961" max="8961" width="15.6640625" style="18" bestFit="1" customWidth="1"/>
    <col min="8962" max="8963" width="10.109375" style="18" customWidth="1"/>
    <col min="8964" max="8964" width="9.109375" style="18"/>
    <col min="8965" max="8965" width="12.33203125" style="18" customWidth="1"/>
    <col min="8966" max="8966" width="11.88671875" style="18" customWidth="1"/>
    <col min="8967" max="9216" width="9.109375" style="18"/>
    <col min="9217" max="9217" width="15.6640625" style="18" bestFit="1" customWidth="1"/>
    <col min="9218" max="9219" width="10.109375" style="18" customWidth="1"/>
    <col min="9220" max="9220" width="9.109375" style="18"/>
    <col min="9221" max="9221" width="12.33203125" style="18" customWidth="1"/>
    <col min="9222" max="9222" width="11.88671875" style="18" customWidth="1"/>
    <col min="9223" max="9472" width="9.109375" style="18"/>
    <col min="9473" max="9473" width="15.6640625" style="18" bestFit="1" customWidth="1"/>
    <col min="9474" max="9475" width="10.109375" style="18" customWidth="1"/>
    <col min="9476" max="9476" width="9.109375" style="18"/>
    <col min="9477" max="9477" width="12.33203125" style="18" customWidth="1"/>
    <col min="9478" max="9478" width="11.88671875" style="18" customWidth="1"/>
    <col min="9479" max="9728" width="9.109375" style="18"/>
    <col min="9729" max="9729" width="15.6640625" style="18" bestFit="1" customWidth="1"/>
    <col min="9730" max="9731" width="10.109375" style="18" customWidth="1"/>
    <col min="9732" max="9732" width="9.109375" style="18"/>
    <col min="9733" max="9733" width="12.33203125" style="18" customWidth="1"/>
    <col min="9734" max="9734" width="11.88671875" style="18" customWidth="1"/>
    <col min="9735" max="9984" width="9.109375" style="18"/>
    <col min="9985" max="9985" width="15.6640625" style="18" bestFit="1" customWidth="1"/>
    <col min="9986" max="9987" width="10.109375" style="18" customWidth="1"/>
    <col min="9988" max="9988" width="9.109375" style="18"/>
    <col min="9989" max="9989" width="12.33203125" style="18" customWidth="1"/>
    <col min="9990" max="9990" width="11.88671875" style="18" customWidth="1"/>
    <col min="9991" max="10240" width="9.109375" style="18"/>
    <col min="10241" max="10241" width="15.6640625" style="18" bestFit="1" customWidth="1"/>
    <col min="10242" max="10243" width="10.109375" style="18" customWidth="1"/>
    <col min="10244" max="10244" width="9.109375" style="18"/>
    <col min="10245" max="10245" width="12.33203125" style="18" customWidth="1"/>
    <col min="10246" max="10246" width="11.88671875" style="18" customWidth="1"/>
    <col min="10247" max="10496" width="9.109375" style="18"/>
    <col min="10497" max="10497" width="15.6640625" style="18" bestFit="1" customWidth="1"/>
    <col min="10498" max="10499" width="10.109375" style="18" customWidth="1"/>
    <col min="10500" max="10500" width="9.109375" style="18"/>
    <col min="10501" max="10501" width="12.33203125" style="18" customWidth="1"/>
    <col min="10502" max="10502" width="11.88671875" style="18" customWidth="1"/>
    <col min="10503" max="10752" width="9.109375" style="18"/>
    <col min="10753" max="10753" width="15.6640625" style="18" bestFit="1" customWidth="1"/>
    <col min="10754" max="10755" width="10.109375" style="18" customWidth="1"/>
    <col min="10756" max="10756" width="9.109375" style="18"/>
    <col min="10757" max="10757" width="12.33203125" style="18" customWidth="1"/>
    <col min="10758" max="10758" width="11.88671875" style="18" customWidth="1"/>
    <col min="10759" max="11008" width="9.109375" style="18"/>
    <col min="11009" max="11009" width="15.6640625" style="18" bestFit="1" customWidth="1"/>
    <col min="11010" max="11011" width="10.109375" style="18" customWidth="1"/>
    <col min="11012" max="11012" width="9.109375" style="18"/>
    <col min="11013" max="11013" width="12.33203125" style="18" customWidth="1"/>
    <col min="11014" max="11014" width="11.88671875" style="18" customWidth="1"/>
    <col min="11015" max="11264" width="9.109375" style="18"/>
    <col min="11265" max="11265" width="15.6640625" style="18" bestFit="1" customWidth="1"/>
    <col min="11266" max="11267" width="10.109375" style="18" customWidth="1"/>
    <col min="11268" max="11268" width="9.109375" style="18"/>
    <col min="11269" max="11269" width="12.33203125" style="18" customWidth="1"/>
    <col min="11270" max="11270" width="11.88671875" style="18" customWidth="1"/>
    <col min="11271" max="11520" width="9.109375" style="18"/>
    <col min="11521" max="11521" width="15.6640625" style="18" bestFit="1" customWidth="1"/>
    <col min="11522" max="11523" width="10.109375" style="18" customWidth="1"/>
    <col min="11524" max="11524" width="9.109375" style="18"/>
    <col min="11525" max="11525" width="12.33203125" style="18" customWidth="1"/>
    <col min="11526" max="11526" width="11.88671875" style="18" customWidth="1"/>
    <col min="11527" max="11776" width="9.109375" style="18"/>
    <col min="11777" max="11777" width="15.6640625" style="18" bestFit="1" customWidth="1"/>
    <col min="11778" max="11779" width="10.109375" style="18" customWidth="1"/>
    <col min="11780" max="11780" width="9.109375" style="18"/>
    <col min="11781" max="11781" width="12.33203125" style="18" customWidth="1"/>
    <col min="11782" max="11782" width="11.88671875" style="18" customWidth="1"/>
    <col min="11783" max="12032" width="9.109375" style="18"/>
    <col min="12033" max="12033" width="15.6640625" style="18" bestFit="1" customWidth="1"/>
    <col min="12034" max="12035" width="10.109375" style="18" customWidth="1"/>
    <col min="12036" max="12036" width="9.109375" style="18"/>
    <col min="12037" max="12037" width="12.33203125" style="18" customWidth="1"/>
    <col min="12038" max="12038" width="11.88671875" style="18" customWidth="1"/>
    <col min="12039" max="12288" width="9.109375" style="18"/>
    <col min="12289" max="12289" width="15.6640625" style="18" bestFit="1" customWidth="1"/>
    <col min="12290" max="12291" width="10.109375" style="18" customWidth="1"/>
    <col min="12292" max="12292" width="9.109375" style="18"/>
    <col min="12293" max="12293" width="12.33203125" style="18" customWidth="1"/>
    <col min="12294" max="12294" width="11.88671875" style="18" customWidth="1"/>
    <col min="12295" max="12544" width="9.109375" style="18"/>
    <col min="12545" max="12545" width="15.6640625" style="18" bestFit="1" customWidth="1"/>
    <col min="12546" max="12547" width="10.109375" style="18" customWidth="1"/>
    <col min="12548" max="12548" width="9.109375" style="18"/>
    <col min="12549" max="12549" width="12.33203125" style="18" customWidth="1"/>
    <col min="12550" max="12550" width="11.88671875" style="18" customWidth="1"/>
    <col min="12551" max="12800" width="9.109375" style="18"/>
    <col min="12801" max="12801" width="15.6640625" style="18" bestFit="1" customWidth="1"/>
    <col min="12802" max="12803" width="10.109375" style="18" customWidth="1"/>
    <col min="12804" max="12804" width="9.109375" style="18"/>
    <col min="12805" max="12805" width="12.33203125" style="18" customWidth="1"/>
    <col min="12806" max="12806" width="11.88671875" style="18" customWidth="1"/>
    <col min="12807" max="13056" width="9.109375" style="18"/>
    <col min="13057" max="13057" width="15.6640625" style="18" bestFit="1" customWidth="1"/>
    <col min="13058" max="13059" width="10.109375" style="18" customWidth="1"/>
    <col min="13060" max="13060" width="9.109375" style="18"/>
    <col min="13061" max="13061" width="12.33203125" style="18" customWidth="1"/>
    <col min="13062" max="13062" width="11.88671875" style="18" customWidth="1"/>
    <col min="13063" max="13312" width="9.109375" style="18"/>
    <col min="13313" max="13313" width="15.6640625" style="18" bestFit="1" customWidth="1"/>
    <col min="13314" max="13315" width="10.109375" style="18" customWidth="1"/>
    <col min="13316" max="13316" width="9.109375" style="18"/>
    <col min="13317" max="13317" width="12.33203125" style="18" customWidth="1"/>
    <col min="13318" max="13318" width="11.88671875" style="18" customWidth="1"/>
    <col min="13319" max="13568" width="9.109375" style="18"/>
    <col min="13569" max="13569" width="15.6640625" style="18" bestFit="1" customWidth="1"/>
    <col min="13570" max="13571" width="10.109375" style="18" customWidth="1"/>
    <col min="13572" max="13572" width="9.109375" style="18"/>
    <col min="13573" max="13573" width="12.33203125" style="18" customWidth="1"/>
    <col min="13574" max="13574" width="11.88671875" style="18" customWidth="1"/>
    <col min="13575" max="13824" width="9.109375" style="18"/>
    <col min="13825" max="13825" width="15.6640625" style="18" bestFit="1" customWidth="1"/>
    <col min="13826" max="13827" width="10.109375" style="18" customWidth="1"/>
    <col min="13828" max="13828" width="9.109375" style="18"/>
    <col min="13829" max="13829" width="12.33203125" style="18" customWidth="1"/>
    <col min="13830" max="13830" width="11.88671875" style="18" customWidth="1"/>
    <col min="13831" max="14080" width="9.109375" style="18"/>
    <col min="14081" max="14081" width="15.6640625" style="18" bestFit="1" customWidth="1"/>
    <col min="14082" max="14083" width="10.109375" style="18" customWidth="1"/>
    <col min="14084" max="14084" width="9.109375" style="18"/>
    <col min="14085" max="14085" width="12.33203125" style="18" customWidth="1"/>
    <col min="14086" max="14086" width="11.88671875" style="18" customWidth="1"/>
    <col min="14087" max="14336" width="9.109375" style="18"/>
    <col min="14337" max="14337" width="15.6640625" style="18" bestFit="1" customWidth="1"/>
    <col min="14338" max="14339" width="10.109375" style="18" customWidth="1"/>
    <col min="14340" max="14340" width="9.109375" style="18"/>
    <col min="14341" max="14341" width="12.33203125" style="18" customWidth="1"/>
    <col min="14342" max="14342" width="11.88671875" style="18" customWidth="1"/>
    <col min="14343" max="14592" width="9.109375" style="18"/>
    <col min="14593" max="14593" width="15.6640625" style="18" bestFit="1" customWidth="1"/>
    <col min="14594" max="14595" width="10.109375" style="18" customWidth="1"/>
    <col min="14596" max="14596" width="9.109375" style="18"/>
    <col min="14597" max="14597" width="12.33203125" style="18" customWidth="1"/>
    <col min="14598" max="14598" width="11.88671875" style="18" customWidth="1"/>
    <col min="14599" max="14848" width="9.109375" style="18"/>
    <col min="14849" max="14849" width="15.6640625" style="18" bestFit="1" customWidth="1"/>
    <col min="14850" max="14851" width="10.109375" style="18" customWidth="1"/>
    <col min="14852" max="14852" width="9.109375" style="18"/>
    <col min="14853" max="14853" width="12.33203125" style="18" customWidth="1"/>
    <col min="14854" max="14854" width="11.88671875" style="18" customWidth="1"/>
    <col min="14855" max="15104" width="9.109375" style="18"/>
    <col min="15105" max="15105" width="15.6640625" style="18" bestFit="1" customWidth="1"/>
    <col min="15106" max="15107" width="10.109375" style="18" customWidth="1"/>
    <col min="15108" max="15108" width="9.109375" style="18"/>
    <col min="15109" max="15109" width="12.33203125" style="18" customWidth="1"/>
    <col min="15110" max="15110" width="11.88671875" style="18" customWidth="1"/>
    <col min="15111" max="15360" width="9.109375" style="18"/>
    <col min="15361" max="15361" width="15.6640625" style="18" bestFit="1" customWidth="1"/>
    <col min="15362" max="15363" width="10.109375" style="18" customWidth="1"/>
    <col min="15364" max="15364" width="9.109375" style="18"/>
    <col min="15365" max="15365" width="12.33203125" style="18" customWidth="1"/>
    <col min="15366" max="15366" width="11.88671875" style="18" customWidth="1"/>
    <col min="15367" max="15616" width="9.109375" style="18"/>
    <col min="15617" max="15617" width="15.6640625" style="18" bestFit="1" customWidth="1"/>
    <col min="15618" max="15619" width="10.109375" style="18" customWidth="1"/>
    <col min="15620" max="15620" width="9.109375" style="18"/>
    <col min="15621" max="15621" width="12.33203125" style="18" customWidth="1"/>
    <col min="15622" max="15622" width="11.88671875" style="18" customWidth="1"/>
    <col min="15623" max="15872" width="9.109375" style="18"/>
    <col min="15873" max="15873" width="15.6640625" style="18" bestFit="1" customWidth="1"/>
    <col min="15874" max="15875" width="10.109375" style="18" customWidth="1"/>
    <col min="15876" max="15876" width="9.109375" style="18"/>
    <col min="15877" max="15877" width="12.33203125" style="18" customWidth="1"/>
    <col min="15878" max="15878" width="11.88671875" style="18" customWidth="1"/>
    <col min="15879" max="16128" width="9.109375" style="18"/>
    <col min="16129" max="16129" width="15.6640625" style="18" bestFit="1" customWidth="1"/>
    <col min="16130" max="16131" width="10.109375" style="18" customWidth="1"/>
    <col min="16132" max="16132" width="9.109375" style="18"/>
    <col min="16133" max="16133" width="12.33203125" style="18" customWidth="1"/>
    <col min="16134" max="16134" width="11.88671875" style="18" customWidth="1"/>
    <col min="16135" max="16384" width="9.109375" style="18"/>
  </cols>
  <sheetData>
    <row r="1" spans="1:6" x14ac:dyDescent="0.3">
      <c r="A1" s="16" t="s">
        <v>16</v>
      </c>
      <c r="B1" s="16" t="s">
        <v>17</v>
      </c>
      <c r="C1" s="16"/>
      <c r="D1" s="16" t="s">
        <v>18</v>
      </c>
      <c r="E1" s="17" t="s">
        <v>19</v>
      </c>
      <c r="F1" s="17" t="s">
        <v>20</v>
      </c>
    </row>
    <row r="2" spans="1:6" x14ac:dyDescent="0.3">
      <c r="A2" s="19" t="s">
        <v>21</v>
      </c>
      <c r="B2" s="19" t="s">
        <v>22</v>
      </c>
      <c r="C2" s="19" t="s">
        <v>23</v>
      </c>
      <c r="D2" s="19" t="s">
        <v>24</v>
      </c>
      <c r="E2" s="19">
        <v>700</v>
      </c>
      <c r="F2" s="19">
        <v>743</v>
      </c>
    </row>
    <row r="3" spans="1:6" x14ac:dyDescent="0.3">
      <c r="A3" s="19"/>
      <c r="B3" s="19"/>
      <c r="C3" s="19"/>
      <c r="D3" s="19" t="s">
        <v>25</v>
      </c>
      <c r="E3" s="19">
        <f>E2+50</f>
        <v>750</v>
      </c>
      <c r="F3" s="19">
        <v>686</v>
      </c>
    </row>
    <row r="4" spans="1:6" x14ac:dyDescent="0.3">
      <c r="A4" s="19"/>
      <c r="B4" s="19"/>
      <c r="C4" s="19"/>
      <c r="D4" s="19" t="s">
        <v>26</v>
      </c>
      <c r="E4" s="19">
        <f>E3+50</f>
        <v>800</v>
      </c>
      <c r="F4" s="19">
        <v>623</v>
      </c>
    </row>
    <row r="5" spans="1:6" x14ac:dyDescent="0.3">
      <c r="A5" s="19" t="s">
        <v>27</v>
      </c>
      <c r="B5" s="19" t="s">
        <v>28</v>
      </c>
      <c r="C5" s="19" t="s">
        <v>23</v>
      </c>
      <c r="D5" s="19" t="s">
        <v>24</v>
      </c>
      <c r="E5" s="19">
        <v>450</v>
      </c>
      <c r="F5" s="19">
        <v>422</v>
      </c>
    </row>
    <row r="6" spans="1:6" x14ac:dyDescent="0.3">
      <c r="A6" s="19"/>
      <c r="B6" s="19"/>
      <c r="C6" s="19"/>
      <c r="D6" s="19" t="s">
        <v>25</v>
      </c>
      <c r="E6" s="19">
        <v>475</v>
      </c>
      <c r="F6" s="19">
        <v>564</v>
      </c>
    </row>
    <row r="7" spans="1:6" x14ac:dyDescent="0.3">
      <c r="A7" s="19"/>
      <c r="B7" s="19"/>
      <c r="C7" s="19"/>
      <c r="D7" s="19" t="s">
        <v>26</v>
      </c>
      <c r="E7" s="19">
        <v>500</v>
      </c>
      <c r="F7" s="19">
        <v>578</v>
      </c>
    </row>
    <row r="8" spans="1:6" x14ac:dyDescent="0.3">
      <c r="A8" s="19" t="s">
        <v>29</v>
      </c>
      <c r="B8" s="19" t="s">
        <v>30</v>
      </c>
      <c r="C8" s="19" t="s">
        <v>23</v>
      </c>
      <c r="D8" s="19" t="s">
        <v>24</v>
      </c>
      <c r="E8" s="19">
        <v>300</v>
      </c>
      <c r="F8" s="19">
        <v>367</v>
      </c>
    </row>
    <row r="9" spans="1:6" x14ac:dyDescent="0.3">
      <c r="A9" s="19"/>
      <c r="B9" s="19"/>
      <c r="C9" s="19"/>
      <c r="D9" s="19" t="s">
        <v>25</v>
      </c>
      <c r="E9" s="19">
        <v>300</v>
      </c>
      <c r="F9" s="19">
        <v>285</v>
      </c>
    </row>
    <row r="10" spans="1:6" x14ac:dyDescent="0.3">
      <c r="A10" s="19"/>
      <c r="B10" s="19"/>
      <c r="C10" s="19"/>
      <c r="D10" s="19" t="s">
        <v>26</v>
      </c>
      <c r="E10" s="19">
        <v>300</v>
      </c>
      <c r="F10" s="19">
        <v>244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titulky</vt:lpstr>
      <vt:lpstr>graf_základní</vt:lpstr>
      <vt:lpstr>graf 1</vt:lpstr>
      <vt:lpstr>graf 2</vt:lpstr>
      <vt:lpstr>graf 3</vt:lpstr>
      <vt:lpstr>graf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2011-07-02T05:58:14Z</dcterms:created>
  <dcterms:modified xsi:type="dcterms:W3CDTF">2020-07-10T06:37:26Z</dcterms:modified>
</cp:coreProperties>
</file>